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050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<sst xmlns="http://schemas.openxmlformats.org/spreadsheetml/2006/main" count="112" uniqueCount="88">
  <si>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</si>
  <si>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</si>
  <si>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</si>
  <si>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</si>
  <si>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</si>
  <si>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</si>
  <si>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</si>
  <si>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</si>
  <si>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</si>
  <si>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</si>
  <si>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</si>
  <si>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</si>
  <si>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</si>
  <si>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</si>
  <si>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</si>
  <si>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</si>
  <si>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</si>
  <si>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</si>
  <si>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</si>
  <si>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</si>
  <si>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</si>
  <si>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</si>
  <si>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</si>
  <si>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</si>
  <si>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</si>
  <si>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</si>
  <si>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</si>
  <si>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</si>
  <si>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</si>
  <si>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</si>
  <si>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</si>
  <si>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</si>
  <si>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</si>
  <si>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晋城经济技术开发区管理委员会</t>
  </si>
  <si>
    <t>法人及非法人组织</t>
  </si>
  <si>
    <t>111405000124210489</t>
  </si>
  <si>
    <t>范兆森</t>
  </si>
  <si>
    <t>关于晋城金匠污水处理厂一期工程建设项目用地的批复</t>
  </si>
  <si>
    <t>晋市政土（建）字[2021]8号</t>
  </si>
  <si>
    <t>普通</t>
  </si>
  <si>
    <t xml:space="preserve">关于晋城金匠污水处理厂一期工程
建设项目用地的批复
晋城经济技术开发区管理委员会：
    你单位关于晋城金匠污水处理厂一期工程建设项目用地的请示悉，现批复如下:
一、同意将省政府批准的2019年第二批次（晋政地字[2019]162号）建设用地中的26.3745亩土地供给你单位使用，作为晋城金匠污水处理厂一期工程建设项目用地，供地方式划拨，用途为公共设施用地。具体位置以市批复图纸为准。
二、该宗地原土地权属为钟家庄办事处寺底村集体土地26.3745亩，应付钟家庄办事处寺底村征地补偿费2359850元（土地补偿费1483863元、安置补助费863430元、青苗补偿费12557元）。地上附着物补偿由双方按有关规定协商解决。
三、该项目占用农用地15.33亩，应按有关规定缴纳被征地农民社会保障费用574401元。
四、该项目占用耕地7.569亩，应按有关规定缴纳耕地开垦费200911.54元。
五、由城区自然资源局负责办理划拨土地的有关事宜。
六、你单位必须严格按照批复使用土地，未经批准不得改变用途。 
2021年  月   日
  </t>
  </si>
  <si>
    <t>2021/6/9</t>
  </si>
  <si>
    <t>2099/12/31</t>
  </si>
  <si>
    <t>晋城市公用事业建设服务中心</t>
  </si>
  <si>
    <t>1214050034682156X1</t>
  </si>
  <si>
    <t>郭建军</t>
  </si>
  <si>
    <t>关于晋城市景西南路南延（景西南路—规划顺安街）道路工程建设项目用地的批复</t>
  </si>
  <si>
    <t>晋市政土（建）字[2021]7号</t>
  </si>
  <si>
    <t>关于晋城市景西南路南延（景西南路-规划顺安街）
道路工程建设项目用地的批复
晋城市公用事业建设服务中心：
    你单位关于晋城市景西南路南延（景西南路-规划顺安街）道路工程建设项目用地的请示悉，现批复如下:
一、同意将省政府批准的2017年第三批次（晋政地字[2018]182号）建设用地中的67.1565亩土地供给你单位使用，作为晋城市景西南路南延（景西南路-规划顺安街）道路工程建设项目用地，供地方式划拨，用途为城镇道路用地。具体位置以市批复图纸为准。
二、该宗地原土地权属为钟家庄办事处中原街社区集体土地5.157亩，钟家庄办事处西田石村集体土地61.9995亩。应付钟家庄办事处中原街社区征地补偿费542160元（土地补偿费196870元、安置补助费345290元）；应付钟家庄办事处西田石村征地补偿费6787058元（土地补偿费2348855元、安置补助费4365552元、青苗补偿费72651元）。地上附着物补偿由双方按有关规定协商解决。
三、该项目占用农用地65.0925亩，应按有关规定缴纳被征地农民社会保障费用3002400元。
四、该项目占用耕地36.0015亩，应按有关规定缴纳耕地开垦费2880120元。
五、由城区自然资源局负责办理划拨土地的有关事宜。
六、你单位必须严格按照批复使用土地，未经批准不得改变用途。 
2021年  月   日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</si>
  <si>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</si>
  <si>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</si>
  <si>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</si>
  <si>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</si>
  <si>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</si>
  <si>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</si>
  <si>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</si>
  <si>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</si>
  <si>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</si>
  <si>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</si>
  <si>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</si>
  <si>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有效</t>
  </si>
  <si>
    <t>无效</t>
  </si>
  <si>
    <t>晋城市城区东街街道办事处东关社区居民委员会</t>
  </si>
  <si>
    <t>55140502506215033L</t>
  </si>
  <si>
    <t>高新明</t>
  </si>
  <si>
    <t>关于城区东街办事处东关社区城中村改造回迁安置项目用地的批复</t>
  </si>
  <si>
    <t>晋市政土（建）字[2021]9号</t>
  </si>
  <si>
    <t xml:space="preserve">关于城区东街办事处东关社区城中村改造回迁安置项目用地的批复
东街办事处东关社区居民委员会：
你居委关于社区城中村改造回迁安置项目用地的请示悉，现批复如下:
一、同意将市政府收回的38.2485亩国有土地使用权（晋市政土&lt;储&gt;字【2019】4号收回土地中的4.8045亩、晋市政土&lt;建&gt;字【2020】15号收回土地中的33.444亩）、收回中国农业银行股份有限公司晋城市分行营业部0.4095亩土地使用权、收回国有道路2.499亩土地使用权，连同省政府批准的2015年第四批次（晋政地字[2016]347号）建设用地中的11.616亩、省政府批准的2019年第四批次（晋政地字[2019]209号）建设用地中的17.631亩，共计70.404亩土地供给你居委会使用，其中净用地面积67.065亩，城市道路面积3.339亩。具体位置以市批复图纸为准。
二、该宗地涉及东关社区集体土地29.247亩，应付东关社区征地补偿费3305145元（土地补偿费3305145元）。地上附着物补偿由双方按有关规定协商解决。对收回土地的补偿事宜由你居委和原土地权利人协商解决。
三、由城区自然资源局负责办理划拨土地的有关事宜。
四、你居委必须严格按照批复使用土地，未经批准不得改变用途。   </t>
  </si>
  <si>
    <t>2021/6/11</t>
  </si>
  <si>
    <t>山西沁昱渊测绘有限公司</t>
  </si>
  <si>
    <t>911405215929513000</t>
  </si>
  <si>
    <t>郭中凯</t>
  </si>
  <si>
    <t>开发区基础测绘项目使用国家基础秘密测绘成果</t>
  </si>
  <si>
    <t>晋市测资（2021）008号</t>
  </si>
  <si>
    <t>开发区基础测绘项目使用国家基础秘密测绘成果ＧＰＳ点5 个</t>
  </si>
  <si>
    <t>2021/5/12</t>
  </si>
  <si>
    <t>2021/5/11</t>
  </si>
  <si>
    <t>晋城市规划和自然资源局</t>
  </si>
  <si>
    <t>11140500MB1686550J</t>
  </si>
  <si>
    <t>身份证</t>
    <phoneticPr fontId="4" type="noConversion"/>
  </si>
  <si>
    <t>晋城市翔昱石灰岩开采有限公司</t>
  </si>
  <si>
    <t>91140525MA0K1DHW6M</t>
  </si>
  <si>
    <t>赵翔</t>
  </si>
  <si>
    <t>采矿许可证（晋城市翔昱石灰岩开采有限公司采矿权新立登记）</t>
  </si>
  <si>
    <t>C1405002021067100152172</t>
  </si>
  <si>
    <t>同意晋城市翔昱石灰岩开采有限公司采矿权新立登记</t>
  </si>
  <si>
    <t>2021/6/28</t>
  </si>
  <si>
    <t>2031/6/28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</si>
</sst>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4"/>
      <color theme="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11" fontId="0" fillId="0" borderId="1" xfId="0" applyNumberFormat="1" applyFont="1" applyBorder="1" applyAlignment="1">
      <alignment horizontal="left" vertical="center" wrapText="1"/>
    </xf>
    <xf numFmtId="11" fontId="0" fillId="0" borderId="1" xfId="0" applyNumberFormat="1" applyFont="1" applyBorder="1" applyAlignment="1">
      <alignment wrapText="1"/>
    </xf>
    <xf numFmtId="11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wrapText="1"/>
    </xf>
    <xf numFmtId="49" fontId="5" fillId="0" borderId="1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/>
    <xf numFmtId="0" fontId="5" fillId="0" borderId="1" xfId="1" applyBorder="1">
      <alignment vertical="center"/>
    </xf>
    <xf numFmtId="49" fontId="0" fillId="0" borderId="1" xfId="0" applyNumberForma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797;&#20214;%206.10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K1" workbookViewId="0">
      <selection activeCell="V17" sqref="V17"/>
    </sheetView>
  </sheetViews>
  <sheetFormatPr defaultColWidth="9" defaultRowHeight="13.5"/>
  <cols>
    <col min="1" max="1" width="4.5" customWidth="1"/>
    <col min="2" max="2" width="17.5" style="1" customWidth="1"/>
    <col min="3" max="9" width="4.5" style="1" customWidth="1"/>
    <col min="10" max="10" width="7.5" style="1" customWidth="1"/>
    <col min="11" max="19" width="4.5" style="1" customWidth="1"/>
    <col min="20" max="20" width="60.25" style="1" customWidth="1"/>
    <col min="21" max="21" width="10.375" style="1" customWidth="1"/>
    <col min="22" max="22" width="11.75" style="1" customWidth="1"/>
    <col min="23" max="23" width="12.875" style="1" customWidth="1"/>
    <col min="24" max="29" width="4.5" style="1" customWidth="1"/>
  </cols>
  <sheetData>
    <row r="1" spans="1:30" ht="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30" ht="60" customHeight="1">
      <c r="A2" s="21" t="s">
        <v>1</v>
      </c>
      <c r="B2" s="21" t="s">
        <v>2</v>
      </c>
      <c r="C2" s="21" t="s">
        <v>3</v>
      </c>
      <c r="D2" s="20" t="s">
        <v>4</v>
      </c>
      <c r="E2" s="20"/>
      <c r="F2" s="20"/>
      <c r="G2" s="20"/>
      <c r="H2" s="20"/>
      <c r="I2" s="20"/>
      <c r="J2" s="20" t="s">
        <v>5</v>
      </c>
      <c r="K2" s="20"/>
      <c r="L2" s="20"/>
      <c r="M2" s="20" t="s">
        <v>6</v>
      </c>
      <c r="N2" s="20"/>
      <c r="O2" s="21" t="s">
        <v>7</v>
      </c>
      <c r="P2" s="21" t="s">
        <v>8</v>
      </c>
      <c r="Q2" s="21" t="s">
        <v>9</v>
      </c>
      <c r="R2" s="21" t="s">
        <v>10</v>
      </c>
      <c r="S2" s="21" t="s">
        <v>11</v>
      </c>
      <c r="T2" s="21" t="s">
        <v>12</v>
      </c>
      <c r="U2" s="21" t="s">
        <v>13</v>
      </c>
      <c r="V2" s="21" t="s">
        <v>14</v>
      </c>
      <c r="W2" s="21" t="s">
        <v>15</v>
      </c>
      <c r="X2" s="22" t="s">
        <v>16</v>
      </c>
      <c r="Y2" s="22" t="s">
        <v>17</v>
      </c>
      <c r="Z2" s="22" t="s">
        <v>18</v>
      </c>
      <c r="AA2" s="22" t="s">
        <v>19</v>
      </c>
      <c r="AB2" s="22" t="s">
        <v>20</v>
      </c>
      <c r="AC2" s="21" t="s">
        <v>21</v>
      </c>
      <c r="AD2" s="1"/>
    </row>
    <row r="3" spans="1:30" ht="237" customHeight="1">
      <c r="A3" s="21"/>
      <c r="B3" s="21"/>
      <c r="C3" s="21"/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2" t="s">
        <v>31</v>
      </c>
      <c r="N3" s="2" t="s">
        <v>32</v>
      </c>
      <c r="O3" s="21"/>
      <c r="P3" s="21"/>
      <c r="Q3" s="21"/>
      <c r="R3" s="21"/>
      <c r="S3" s="21"/>
      <c r="T3" s="21"/>
      <c r="U3" s="21"/>
      <c r="V3" s="21"/>
      <c r="W3" s="21"/>
      <c r="X3" s="23"/>
      <c r="Y3" s="23"/>
      <c r="Z3" s="23"/>
      <c r="AA3" s="23"/>
      <c r="AB3" s="23"/>
      <c r="AC3" s="21"/>
    </row>
    <row r="4" spans="1:30" ht="333" customHeight="1">
      <c r="A4" s="3">
        <v>1</v>
      </c>
      <c r="B4" s="6" t="s">
        <v>33</v>
      </c>
      <c r="C4" s="6" t="s">
        <v>34</v>
      </c>
      <c r="D4" s="6" t="s">
        <v>35</v>
      </c>
      <c r="E4" s="4"/>
      <c r="F4" s="4"/>
      <c r="G4" s="4"/>
      <c r="H4" s="4"/>
      <c r="I4" s="4"/>
      <c r="J4" s="6" t="s">
        <v>36</v>
      </c>
      <c r="K4" s="4"/>
      <c r="L4" s="4"/>
      <c r="M4" s="4"/>
      <c r="N4" s="4"/>
      <c r="O4" s="6" t="s">
        <v>37</v>
      </c>
      <c r="P4" s="5" t="s">
        <v>38</v>
      </c>
      <c r="Q4" s="6" t="s">
        <v>39</v>
      </c>
      <c r="R4" s="4"/>
      <c r="S4" s="4"/>
      <c r="T4" s="7" t="s">
        <v>40</v>
      </c>
      <c r="U4" s="6" t="s">
        <v>41</v>
      </c>
      <c r="V4" s="6" t="s">
        <v>41</v>
      </c>
      <c r="W4" s="6" t="s">
        <v>42</v>
      </c>
      <c r="X4" s="4"/>
      <c r="Y4" s="4"/>
      <c r="Z4" s="4"/>
      <c r="AA4" s="4"/>
      <c r="AB4" s="4"/>
      <c r="AC4" s="4"/>
    </row>
    <row r="5" spans="1:30" ht="390.75" customHeight="1">
      <c r="A5" s="3">
        <v>2</v>
      </c>
      <c r="B5" s="6" t="s">
        <v>43</v>
      </c>
      <c r="C5" s="6" t="s">
        <v>34</v>
      </c>
      <c r="D5" s="6" t="s">
        <v>44</v>
      </c>
      <c r="E5" s="4"/>
      <c r="F5" s="4"/>
      <c r="G5" s="4"/>
      <c r="H5" s="4"/>
      <c r="I5" s="4"/>
      <c r="J5" s="6" t="s">
        <v>45</v>
      </c>
      <c r="K5" s="4"/>
      <c r="L5" s="4"/>
      <c r="M5" s="4"/>
      <c r="N5" s="4"/>
      <c r="O5" s="6" t="s">
        <v>46</v>
      </c>
      <c r="P5" s="5" t="s">
        <v>47</v>
      </c>
      <c r="Q5" s="6" t="s">
        <v>39</v>
      </c>
      <c r="R5" s="4"/>
      <c r="S5" s="4"/>
      <c r="T5" s="8" t="s">
        <v>48</v>
      </c>
      <c r="U5" s="6" t="s">
        <v>41</v>
      </c>
      <c r="V5" s="6" t="s">
        <v>41</v>
      </c>
      <c r="W5" s="6" t="s">
        <v>42</v>
      </c>
      <c r="X5" s="4"/>
      <c r="Y5" s="4"/>
      <c r="Z5" s="4"/>
      <c r="AA5" s="4"/>
      <c r="AB5" s="4"/>
      <c r="AC5" s="4"/>
    </row>
    <row r="6" spans="1:30" ht="256.5">
      <c r="A6" s="17">
        <v>3</v>
      </c>
      <c r="B6" s="10" t="s">
        <v>62</v>
      </c>
      <c r="C6" s="10" t="s">
        <v>34</v>
      </c>
      <c r="D6" s="10" t="s">
        <v>63</v>
      </c>
      <c r="E6" s="10"/>
      <c r="F6" s="10"/>
      <c r="G6" s="10"/>
      <c r="H6" s="10"/>
      <c r="I6" s="10"/>
      <c r="J6" s="10" t="s">
        <v>64</v>
      </c>
      <c r="K6" s="11"/>
      <c r="L6" s="11"/>
      <c r="M6" s="11"/>
      <c r="N6" s="11"/>
      <c r="O6" s="10" t="s">
        <v>65</v>
      </c>
      <c r="P6" s="12" t="s">
        <v>66</v>
      </c>
      <c r="Q6" s="13" t="s">
        <v>39</v>
      </c>
      <c r="R6" s="13"/>
      <c r="S6" s="13"/>
      <c r="T6" s="9" t="s">
        <v>67</v>
      </c>
      <c r="U6" s="10" t="s">
        <v>68</v>
      </c>
      <c r="V6" s="10" t="s">
        <v>68</v>
      </c>
      <c r="W6" s="10" t="s">
        <v>42</v>
      </c>
      <c r="X6" s="11"/>
      <c r="Y6" s="11"/>
      <c r="Z6" s="11"/>
      <c r="AA6" s="11"/>
      <c r="AB6" s="11"/>
      <c r="AC6" s="14"/>
    </row>
    <row r="7" spans="1:30" ht="84.75" customHeight="1">
      <c r="A7" s="17">
        <v>4</v>
      </c>
      <c r="B7" s="15" t="s">
        <v>69</v>
      </c>
      <c r="C7" s="15" t="s">
        <v>34</v>
      </c>
      <c r="D7" s="15" t="s">
        <v>70</v>
      </c>
      <c r="E7" s="15"/>
      <c r="F7" s="15"/>
      <c r="G7" s="15"/>
      <c r="H7" s="15"/>
      <c r="I7" s="15"/>
      <c r="J7" s="15" t="s">
        <v>71</v>
      </c>
      <c r="K7" s="16" t="s">
        <v>79</v>
      </c>
      <c r="L7" s="15"/>
      <c r="M7" s="15"/>
      <c r="N7" s="15"/>
      <c r="O7" s="15" t="s">
        <v>72</v>
      </c>
      <c r="P7" s="15" t="s">
        <v>73</v>
      </c>
      <c r="Q7" s="15" t="s">
        <v>39</v>
      </c>
      <c r="R7" s="15"/>
      <c r="S7" s="15"/>
      <c r="T7" s="15" t="s">
        <v>74</v>
      </c>
      <c r="U7" s="15" t="s">
        <v>75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60</v>
      </c>
      <c r="AA7" s="15" t="s">
        <v>77</v>
      </c>
      <c r="AB7" s="15" t="s">
        <v>78</v>
      </c>
      <c r="AC7" s="16"/>
    </row>
    <row r="8" spans="1:30">
      <c r="A8" s="17">
        <v>5</v>
      </c>
      <c r="B8" s="18" t="s">
        <v>80</v>
      </c>
      <c r="C8" s="18" t="s">
        <v>34</v>
      </c>
      <c r="D8" s="18" t="s">
        <v>81</v>
      </c>
      <c r="E8" s="18"/>
      <c r="F8" s="18"/>
      <c r="G8" s="18"/>
      <c r="H8" s="18"/>
      <c r="I8" s="18"/>
      <c r="J8" s="18" t="s">
        <v>82</v>
      </c>
      <c r="K8" s="18"/>
      <c r="L8" s="18"/>
      <c r="M8" s="18"/>
      <c r="N8" s="18"/>
      <c r="O8" s="18" t="s">
        <v>83</v>
      </c>
      <c r="P8" s="18" t="s">
        <v>84</v>
      </c>
      <c r="Q8" s="18" t="s">
        <v>58</v>
      </c>
      <c r="R8" s="18"/>
      <c r="S8" s="18"/>
      <c r="T8" s="18" t="s">
        <v>85</v>
      </c>
      <c r="U8" s="18" t="s">
        <v>86</v>
      </c>
      <c r="V8" s="18" t="s">
        <v>86</v>
      </c>
      <c r="W8" s="18" t="s">
        <v>87</v>
      </c>
      <c r="X8" s="18" t="s">
        <v>77</v>
      </c>
      <c r="Y8" s="18" t="s">
        <v>78</v>
      </c>
      <c r="Z8" s="18" t="s">
        <v>60</v>
      </c>
      <c r="AA8" s="18"/>
      <c r="AB8" s="18"/>
      <c r="AC8" s="18"/>
    </row>
  </sheetData>
  <mergeCells count="22">
    <mergeCell ref="AC2:AC3"/>
    <mergeCell ref="X2:X3"/>
    <mergeCell ref="Y2:Y3"/>
    <mergeCell ref="Z2:Z3"/>
    <mergeCell ref="AA2:AA3"/>
    <mergeCell ref="AB2:AB3"/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honeticPr fontId="4" type="noConversion"/>
  <dataValidations count="4">
    <dataValidation type="list" showErrorMessage="1" sqref="C4:C5 Q4:Q5">
      <formula1>[1]有效值!#REF!</formula1>
    </dataValidation>
    <dataValidation type="list" showErrorMessage="1" sqref="C6:C1048576">
      <formula1>有效值!$A$1:$B$1</formula1>
    </dataValidation>
    <dataValidation type="list" showErrorMessage="1" sqref="K4:K1048576">
      <formula1>有效值!$A$2:$E$2</formula1>
    </dataValidation>
    <dataValidation type="list" showErrorMessage="1" sqref="Q6:Q1048576">
      <formula1>有效值!$A$3:$F$3</formula1>
    </dataValidation>
  </dataValidations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ColWidth="9" defaultRowHeight="13.5"/>
  <sheetData>
    <row r="1" spans="1:6">
      <c r="A1" t="s">
        <v>34</v>
      </c>
      <c r="B1" t="s">
        <v>49</v>
      </c>
    </row>
    <row r="2" spans="1:6">
      <c r="A2" t="s">
        <v>50</v>
      </c>
      <c r="B2" t="s">
        <v>51</v>
      </c>
      <c r="C2" t="s">
        <v>52</v>
      </c>
      <c r="D2" t="s">
        <v>53</v>
      </c>
      <c r="E2" t="s">
        <v>54</v>
      </c>
    </row>
    <row r="3" spans="1:6">
      <c r="A3" t="s">
        <v>39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6">
      <c r="A4" t="s">
        <v>60</v>
      </c>
      <c r="B4" t="s">
        <v>61</v>
      </c>
    </row>
  </sheetData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VIPUSER</cp:lastModifiedBy>
  <dcterms:created xsi:type="dcterms:W3CDTF">2021-04-26T01:55:00Z</dcterms:created>
  <dcterms:modified xsi:type="dcterms:W3CDTF">2021-06-29T07:15:28Z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4b90b62a3fcf43b9b7555be76459a465</vt:lpwstr>
  </property>
  <property fmtid="{D5CDD505-2E9C-101B-9397-08002B2CF9AE}" pid="3" name="key">
    <vt:lpwstr>8c4051daaf2b11e8b6d5408d5c4a3c14</vt:lpwstr>
  </property>
  <property fmtid="{D5CDD505-2E9C-101B-9397-08002B2CF9AE}" pid="4" name="version">
    <vt:i4>25</vt:i4>
  </property>
  <property fmtid="{D5CDD505-2E9C-101B-9397-08002B2CF9AE}" pid="5" name="file path">
    <vt:lpwstr>LEG_XZXK_INFO/025-8c4051daaf2b11e8b6d5408d5c4a3c14.xlsx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2052-10.1.0.7224</vt:lpwstr>
  </property>
</Properties>
</file>